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Area" localSheetId="0">'Rozpočet'!$A$1:$E$170</definedName>
  </definedNames>
  <calcPr fullCalcOnLoad="1"/>
</workbook>
</file>

<file path=xl/sharedStrings.xml><?xml version="1.0" encoding="utf-8"?>
<sst xmlns="http://schemas.openxmlformats.org/spreadsheetml/2006/main" count="148" uniqueCount="105">
  <si>
    <t>MIESTO A DÁTUM:</t>
  </si>
  <si>
    <t>Typ výdavku</t>
  </si>
  <si>
    <t>Počet jednotiek</t>
  </si>
  <si>
    <t>Vysvetlivky:</t>
  </si>
  <si>
    <t>Ceny sa uvádzajú vrátane DPH.</t>
  </si>
  <si>
    <t>OTLAČOK PEČIATKY A PODPIS:</t>
  </si>
  <si>
    <t>Kapitálové výdavky</t>
  </si>
  <si>
    <t>Spolu (kapitálové výdavky)</t>
  </si>
  <si>
    <t>ŠTRUKTÚROVANÝ ROZPOČET</t>
  </si>
  <si>
    <t>Jednotka</t>
  </si>
  <si>
    <t>Cena za jednotku v eurách</t>
  </si>
  <si>
    <t>Výdavky spolu    v eurách</t>
  </si>
  <si>
    <t>A. Požadovaná dotácia od Úradu vlády Slovenskej republiky</t>
  </si>
  <si>
    <t>B. Vlastné zdroje</t>
  </si>
  <si>
    <t>C. Finančné prostriedky z iných zdrojov</t>
  </si>
  <si>
    <t>SPOLU</t>
  </si>
  <si>
    <t>VÝDAVKY SPOLU (Úrad vlády SR, vlastné zdroje, finančné prostriedky z iných zdrojov)</t>
  </si>
  <si>
    <t>Komentár k štruktúrovanému rozpočtu:</t>
  </si>
  <si>
    <t>ŠTATUTÁRNY ZÁSTUPCA:</t>
  </si>
  <si>
    <t>NÁZOV ORGANIZÁCIE</t>
  </si>
  <si>
    <t>titul, meno, priezvisko</t>
  </si>
  <si>
    <t>názov prijímateľa</t>
  </si>
  <si>
    <t>V stĺpci "merná jednotka" sa uvádza napríklad:  m2, kus, tona a podobne.</t>
  </si>
  <si>
    <t xml:space="preserve">Pre podprogram č. 2 - výstavba detských ihrísk </t>
  </si>
  <si>
    <t>OTLAČOK PEČIATKY A</t>
  </si>
  <si>
    <t>PODPIS:</t>
  </si>
  <si>
    <t>ks</t>
  </si>
  <si>
    <t>Zloženie jednotlivých prvkov detského ihriska:</t>
  </si>
  <si>
    <t>Technické parametre:</t>
  </si>
  <si>
    <t>Celkom za vybudovanie detského ihriska:</t>
  </si>
  <si>
    <t>Prvky detského ihriska spolu:</t>
  </si>
  <si>
    <t xml:space="preserve"> - prvky detského ihriska</t>
  </si>
  <si>
    <t>Stavebno-technické riešenie:</t>
  </si>
  <si>
    <t>Stavebno-technické riešenie spolu:</t>
  </si>
  <si>
    <t xml:space="preserve"> - stavebno - technické riešenie</t>
  </si>
  <si>
    <r>
      <t xml:space="preserve">PROJEKT : </t>
    </r>
    <r>
      <rPr>
        <i/>
        <sz val="12"/>
        <color indexed="30"/>
        <rFont val="Times New Roman"/>
        <family val="1"/>
      </rPr>
      <t>DETSKÉ IHRISKO v areáli ZŠ a MŠ Stará Myjava</t>
    </r>
  </si>
  <si>
    <t>Lanová pyramída</t>
  </si>
  <si>
    <t>Šmýkačka do svahu</t>
  </si>
  <si>
    <t>Preliezací tunel</t>
  </si>
  <si>
    <t>Lanová lavica so závesným trámom</t>
  </si>
  <si>
    <t>Lanový chodník</t>
  </si>
  <si>
    <t>Vahadlová dvojhojdačka</t>
  </si>
  <si>
    <t>Vahadlová jednohojdačka</t>
  </si>
  <si>
    <t>Chodník zručnosti</t>
  </si>
  <si>
    <t>Kresliaca tabuľa</t>
  </si>
  <si>
    <t>Osadenie komponentov</t>
  </si>
  <si>
    <t>Položenie športového povrchu gumového farebného so štrkovým podkladom</t>
  </si>
  <si>
    <t>m2</t>
  </si>
  <si>
    <t xml:space="preserve">Dlažba gumová </t>
  </si>
  <si>
    <t>1. Lanová pyramída - 1 ks</t>
  </si>
  <si>
    <t>2. Šmýkačka do svahu - 1 ks</t>
  </si>
  <si>
    <t>3. Preliezací tunel - 1 ks</t>
  </si>
  <si>
    <t>4. Lanová lavica so závesným trámom - 1 ks</t>
  </si>
  <si>
    <t>5. Lanový chodník - 1 ks</t>
  </si>
  <si>
    <t>6.Vahadlová dvojhojdačka - 1 ks</t>
  </si>
  <si>
    <t>7. Vahadlová jednohojdačka - 1 ks</t>
  </si>
  <si>
    <t>8. Chodník zručnosti - 1 ks</t>
  </si>
  <si>
    <t>9. Kresliaca tabuľa - 1 ks</t>
  </si>
  <si>
    <t>Práce a dodávky</t>
  </si>
  <si>
    <t>Obec Stará Myjava</t>
  </si>
  <si>
    <t xml:space="preserve">Pavol Kováč </t>
  </si>
  <si>
    <t>Lanová pyramída - výška 2 m, výška pádu 1 m, ako dopadová plocha postací trávnik.</t>
  </si>
  <si>
    <t>Povrch, tlmiaci pád: podla normy EN 1177 - trávnik</t>
  </si>
  <si>
    <t>Výška volného pádu: 1 m</t>
  </si>
  <si>
    <t xml:space="preserve">Doporucený vek: 3-14 rokov </t>
  </si>
  <si>
    <t xml:space="preserve">Rozmery: 4,1 x 1,03 x 2,87 m </t>
  </si>
  <si>
    <t>Plocha potrebná pre montáž:7,6 x 4 m</t>
  </si>
  <si>
    <t>Max. pocet užívatelov: 12</t>
  </si>
  <si>
    <t xml:space="preserve">Nosnost: 648 kg </t>
  </si>
  <si>
    <t xml:space="preserve">Rozmery: 4,1 x 4,1 x 1,9 m </t>
  </si>
  <si>
    <t>Plocha potrebná pre montáž: 7,1 x 7,1 m</t>
  </si>
  <si>
    <t xml:space="preserve">Doporucený vek: 3-12 rokov </t>
  </si>
  <si>
    <t xml:space="preserve">Nosnost: 216 kg </t>
  </si>
  <si>
    <t>Max. pocet užívatelov: 4</t>
  </si>
  <si>
    <t xml:space="preserve">Rozmery: 5,38 x 0,72 x 1,22 m </t>
  </si>
  <si>
    <t>Plocha potrebná pre montáž:8,4 x 3,8 m</t>
  </si>
  <si>
    <t>Povrch, tlmiaci pád: podla normy EN 1177 - trávnik/dojazd gumené dlaždice hr. 30mm</t>
  </si>
  <si>
    <t xml:space="preserve">Nosnost: 54 kg </t>
  </si>
  <si>
    <t>Max. pocet užívatelov: 1</t>
  </si>
  <si>
    <t xml:space="preserve">Rozmery: 2 x 1 x 1,11 m </t>
  </si>
  <si>
    <t>Plocha potrebná pre montáž:5 x 4 m</t>
  </si>
  <si>
    <t>Výška volného pádu: 0,9 m</t>
  </si>
  <si>
    <t xml:space="preserve">Nosnost: 810 kg </t>
  </si>
  <si>
    <t>Max. pocet užívatelov: 15</t>
  </si>
  <si>
    <t xml:space="preserve">Rozmery: 3,3 x 6,52 x 1,3 m </t>
  </si>
  <si>
    <t>Plocha potrebná pre montáž: 6,3 x 9,6 m</t>
  </si>
  <si>
    <t xml:space="preserve">Doporucený vek: 3-8 rokov </t>
  </si>
  <si>
    <t xml:space="preserve">Nosnost: 108 kg </t>
  </si>
  <si>
    <t>Max. pocet užívatelov: 2</t>
  </si>
  <si>
    <t xml:space="preserve">Rozmery: 1,24 x 0,29 x 0,83 m </t>
  </si>
  <si>
    <t>Plocha potrebná pre montáž: 4,3 x 3,3 m</t>
  </si>
  <si>
    <t>Povrch tlmiaci pád: podla normy EN 1177 - trávnik</t>
  </si>
  <si>
    <t xml:space="preserve">oporucený vek: 3-8 rokov </t>
  </si>
  <si>
    <t xml:space="preserve">Rozmery: 0,49 x 0,29 x 0,83 m </t>
  </si>
  <si>
    <t>Plocha potrebná pre montáž: 3,5 x 3,3 m</t>
  </si>
  <si>
    <t xml:space="preserve">Nosnost: 270 kg </t>
  </si>
  <si>
    <t>Max. pocet užívatelov: 5</t>
  </si>
  <si>
    <t xml:space="preserve">Rozmery: 2,05 x 1,2 x 1,85 m </t>
  </si>
  <si>
    <t>Plocha potrebná pre montáž:5,1 x 4,2 m</t>
  </si>
  <si>
    <t>Doporucený vek: 3-12 rokov</t>
  </si>
  <si>
    <t>Rozmery: 1,3 x 0,12 x 1,41 m</t>
  </si>
  <si>
    <t>Plocha potrebná pre montáž:4,3 x 3,2 m</t>
  </si>
  <si>
    <t>(Položenie športového povrchu (gumovej dlažby 1000x1000x30mm) so štrkovým podkladom. Položka v rozpočte rozdelená na Požadovanú dotáciu od Úradu vlády SR (46,40 eur) a Vlastné zdroje (1,60 eur).)</t>
  </si>
  <si>
    <t>V  Starej Myjave, 20. 06. 2018</t>
  </si>
  <si>
    <t>SPOLU S DPH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</si>
</sst>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000\ 00"/>
    <numFmt numFmtId="200" formatCode="#,##0_ ;[Red]\-#,##0\ "/>
    <numFmt numFmtId="201" formatCode="#,##0.00\ [$€-1];[Red]\-#,##0.00\ [$€-1]"/>
    <numFmt numFmtId="202" formatCode="#,##0.00_ ;[Red]\-#,##0.00\ "/>
    <numFmt numFmtId="203" formatCode="0.0"/>
    <numFmt numFmtId="204" formatCode="#,##0.00\ &quot;€&quot;"/>
    <numFmt numFmtId="205" formatCode="@\ 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1B]dddd\,\ d\.\ mmmm\ yyyy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doubleAccounting"/>
      <sz val="14"/>
      <color indexed="10"/>
      <name val="Times New Roman"/>
      <family val="1"/>
    </font>
    <font>
      <b/>
      <i/>
      <sz val="14"/>
      <name val="Times New Roman"/>
      <family val="1"/>
    </font>
    <font>
      <i/>
      <sz val="12"/>
      <color indexed="30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sz val="12"/>
      <color indexed="30"/>
      <name val="Times New Roman"/>
      <family val="1"/>
    </font>
    <font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Calibri"/>
      <family val="2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56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5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8" applyNumberFormat="0" applyAlignment="0" applyProtection="0"/>
    <xf numFmtId="0" fontId="62" fillId="24" borderId="8" applyNumberFormat="0" applyAlignment="0" applyProtection="0"/>
    <xf numFmtId="0" fontId="63" fillId="24" borderId="9" applyNumberFormat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200" fontId="3" fillId="0" borderId="0" xfId="0" applyNumberFormat="1" applyFont="1" applyFill="1" applyBorder="1" applyAlignment="1">
      <alignment horizontal="left"/>
    </xf>
    <xf numFmtId="183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183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201" fontId="13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0" applyNumberFormat="1" applyFont="1" applyFill="1" applyBorder="1" applyAlignment="1">
      <alignment horizontal="left"/>
    </xf>
    <xf numFmtId="183" fontId="22" fillId="0" borderId="0" xfId="0" applyNumberFormat="1" applyFont="1" applyFill="1" applyBorder="1" applyAlignment="1">
      <alignment horizontal="left"/>
    </xf>
    <xf numFmtId="200" fontId="8" fillId="0" borderId="0" xfId="0" applyNumberFormat="1" applyFont="1" applyFill="1" applyBorder="1" applyAlignment="1">
      <alignment horizontal="left"/>
    </xf>
    <xf numFmtId="183" fontId="8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0" fontId="23" fillId="0" borderId="14" xfId="0" applyFont="1" applyBorder="1" applyAlignment="1" applyProtection="1">
      <alignment horizontal="left" vertical="center"/>
      <protection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183" fontId="8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vertical="top" wrapText="1"/>
    </xf>
    <xf numFmtId="183" fontId="24" fillId="0" borderId="0" xfId="0" applyNumberFormat="1" applyFont="1" applyFill="1" applyBorder="1" applyAlignment="1">
      <alignment horizontal="center" wrapText="1"/>
    </xf>
    <xf numFmtId="183" fontId="25" fillId="0" borderId="0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202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202" fontId="9" fillId="33" borderId="18" xfId="0" applyNumberFormat="1" applyFont="1" applyFill="1" applyBorder="1" applyAlignment="1">
      <alignment horizontal="center" vertical="center" wrapText="1"/>
    </xf>
    <xf numFmtId="202" fontId="9" fillId="0" borderId="19" xfId="0" applyNumberFormat="1" applyFont="1" applyFill="1" applyBorder="1" applyAlignment="1">
      <alignment horizontal="center" vertical="center" wrapText="1"/>
    </xf>
    <xf numFmtId="202" fontId="14" fillId="4" borderId="12" xfId="0" applyNumberFormat="1" applyFont="1" applyFill="1" applyBorder="1" applyAlignment="1">
      <alignment horizontal="center" vertical="center" wrapText="1"/>
    </xf>
    <xf numFmtId="205" fontId="26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  <xf numFmtId="183" fontId="27" fillId="0" borderId="0" xfId="0" applyNumberFormat="1" applyFont="1" applyFill="1" applyBorder="1" applyAlignment="1">
      <alignment horizontal="left"/>
    </xf>
    <xf numFmtId="200" fontId="10" fillId="0" borderId="0" xfId="0" applyNumberFormat="1" applyFont="1" applyFill="1" applyBorder="1" applyAlignment="1">
      <alignment horizontal="left"/>
    </xf>
    <xf numFmtId="183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183" fontId="1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vertical="center"/>
    </xf>
    <xf numFmtId="204" fontId="12" fillId="0" borderId="0" xfId="0" applyNumberFormat="1" applyFont="1" applyFill="1" applyBorder="1" applyAlignment="1">
      <alignment horizontal="right"/>
    </xf>
    <xf numFmtId="183" fontId="12" fillId="0" borderId="0" xfId="0" applyNumberFormat="1" applyFont="1" applyFill="1" applyBorder="1" applyAlignment="1">
      <alignment horizontal="right"/>
    </xf>
    <xf numFmtId="204" fontId="12" fillId="0" borderId="0" xfId="0" applyNumberFormat="1" applyFont="1" applyFill="1" applyBorder="1" applyAlignment="1">
      <alignment horizontal="right" wrapText="1"/>
    </xf>
    <xf numFmtId="49" fontId="2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0" xfId="0" applyFont="1" applyFill="1" applyAlignment="1">
      <alignment/>
    </xf>
    <xf numFmtId="49" fontId="27" fillId="34" borderId="0" xfId="0" applyNumberFormat="1" applyFont="1" applyFill="1" applyBorder="1" applyAlignment="1">
      <alignment horizontal="left"/>
    </xf>
    <xf numFmtId="183" fontId="12" fillId="34" borderId="0" xfId="0" applyNumberFormat="1" applyFont="1" applyFill="1" applyBorder="1" applyAlignment="1">
      <alignment horizontal="right"/>
    </xf>
    <xf numFmtId="0" fontId="12" fillId="34" borderId="0" xfId="0" applyFont="1" applyFill="1" applyAlignment="1">
      <alignment vertical="center"/>
    </xf>
    <xf numFmtId="183" fontId="10" fillId="34" borderId="0" xfId="0" applyNumberFormat="1" applyFont="1" applyFill="1" applyBorder="1" applyAlignment="1">
      <alignment horizontal="right"/>
    </xf>
    <xf numFmtId="49" fontId="28" fillId="34" borderId="0" xfId="0" applyNumberFormat="1" applyFont="1" applyFill="1" applyBorder="1" applyAlignment="1">
      <alignment horizontal="left"/>
    </xf>
    <xf numFmtId="49" fontId="10" fillId="34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49" fontId="29" fillId="34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12" fillId="34" borderId="0" xfId="0" applyNumberFormat="1" applyFont="1" applyFill="1" applyBorder="1" applyAlignment="1" applyProtection="1">
      <alignment horizontal="left" wrapText="1"/>
      <protection locked="0"/>
    </xf>
    <xf numFmtId="49" fontId="30" fillId="34" borderId="0" xfId="0" applyNumberFormat="1" applyFont="1" applyFill="1" applyBorder="1" applyAlignment="1" applyProtection="1">
      <alignment horizontal="left" wrapText="1"/>
      <protection locked="0"/>
    </xf>
    <xf numFmtId="49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top"/>
    </xf>
    <xf numFmtId="204" fontId="12" fillId="0" borderId="0" xfId="0" applyNumberFormat="1" applyFont="1" applyAlignment="1">
      <alignment horizontal="right" vertical="top" wrapText="1"/>
    </xf>
    <xf numFmtId="49" fontId="12" fillId="34" borderId="0" xfId="0" applyNumberFormat="1" applyFont="1" applyFill="1" applyBorder="1" applyAlignment="1" applyProtection="1">
      <alignment horizontal="right" wrapText="1"/>
      <protection locked="0"/>
    </xf>
    <xf numFmtId="49" fontId="21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200" fontId="8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2" fillId="4" borderId="23" xfId="0" applyNumberFormat="1" applyFont="1" applyFill="1" applyBorder="1" applyAlignment="1">
      <alignment horizontal="center" vertical="center" wrapText="1"/>
    </xf>
    <xf numFmtId="49" fontId="12" fillId="4" borderId="24" xfId="0" applyNumberFormat="1" applyFont="1" applyFill="1" applyBorder="1" applyAlignment="1">
      <alignment horizontal="center" vertical="center" wrapText="1"/>
    </xf>
    <xf numFmtId="49" fontId="12" fillId="4" borderId="18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12" fillId="35" borderId="23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wrapText="1"/>
      <protection locked="0"/>
    </xf>
    <xf numFmtId="204" fontId="16" fillId="34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3" xfId="0" applyFont="1" applyFill="1" applyBorder="1" applyAlignment="1">
      <alignment horizontal="left" wrapText="1"/>
    </xf>
    <xf numFmtId="0" fontId="9" fillId="4" borderId="24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left" vertical="center" wrapText="1"/>
    </xf>
    <xf numFmtId="49" fontId="9" fillId="33" borderId="24" xfId="0" applyNumberFormat="1" applyFont="1" applyFill="1" applyBorder="1" applyAlignment="1">
      <alignment horizontal="left" vertical="center" wrapText="1"/>
    </xf>
    <xf numFmtId="49" fontId="9" fillId="33" borderId="25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="118" zoomScaleNormal="118" zoomScaleSheetLayoutView="89" workbookViewId="0" topLeftCell="A1">
      <selection activeCell="E27" sqref="E27"/>
    </sheetView>
  </sheetViews>
  <sheetFormatPr defaultColWidth="9.00390625" defaultRowHeight="12.75"/>
  <cols>
    <col min="1" max="1" width="56.375" style="3" customWidth="1"/>
    <col min="2" max="2" width="24.375" style="3" customWidth="1"/>
    <col min="3" max="3" width="15.375" style="5" customWidth="1"/>
    <col min="4" max="4" width="17.125" style="4" customWidth="1"/>
    <col min="5" max="5" width="15.75390625" style="11" customWidth="1"/>
    <col min="6" max="6" width="27.25390625" style="33" customWidth="1"/>
    <col min="7" max="7" width="9.75390625" style="1" customWidth="1"/>
    <col min="8" max="8" width="12.25390625" style="1" customWidth="1"/>
    <col min="9" max="16384" width="9.125" style="1" customWidth="1"/>
  </cols>
  <sheetData>
    <row r="1" spans="1:5" ht="22.5" customHeight="1">
      <c r="A1" s="95"/>
      <c r="B1" s="95"/>
      <c r="C1" s="95"/>
      <c r="D1" s="95"/>
      <c r="E1" s="95"/>
    </row>
    <row r="2" spans="1:5" ht="15.75" customHeight="1">
      <c r="A2" s="96" t="s">
        <v>23</v>
      </c>
      <c r="B2" s="96"/>
      <c r="C2" s="96"/>
      <c r="D2" s="96"/>
      <c r="E2" s="96"/>
    </row>
    <row r="3" spans="1:6" s="6" customFormat="1" ht="16.5" thickBot="1">
      <c r="A3" s="13"/>
      <c r="B3" s="97"/>
      <c r="C3" s="97"/>
      <c r="D3" s="97"/>
      <c r="E3" s="97"/>
      <c r="F3" s="34"/>
    </row>
    <row r="4" spans="1:8" s="6" customFormat="1" ht="27.75" customHeight="1" thickBot="1">
      <c r="A4" s="98" t="s">
        <v>35</v>
      </c>
      <c r="B4" s="99"/>
      <c r="C4" s="99"/>
      <c r="D4" s="99"/>
      <c r="E4" s="100"/>
      <c r="F4" s="35"/>
      <c r="H4" s="7"/>
    </row>
    <row r="5" spans="1:5" ht="18.75" customHeight="1" thickBot="1">
      <c r="A5" s="107" t="s">
        <v>8</v>
      </c>
      <c r="B5" s="108"/>
      <c r="C5" s="108"/>
      <c r="D5" s="108"/>
      <c r="E5" s="109"/>
    </row>
    <row r="6" spans="1:6" s="17" customFormat="1" ht="13.5" customHeight="1" thickBot="1">
      <c r="A6" s="101" t="s">
        <v>6</v>
      </c>
      <c r="B6" s="102"/>
      <c r="C6" s="102"/>
      <c r="D6" s="102"/>
      <c r="E6" s="103"/>
      <c r="F6" s="36"/>
    </row>
    <row r="7" spans="1:6" s="17" customFormat="1" ht="44.25" customHeight="1" thickBot="1">
      <c r="A7" s="14" t="s">
        <v>1</v>
      </c>
      <c r="B7" s="15" t="s">
        <v>9</v>
      </c>
      <c r="C7" s="15" t="s">
        <v>10</v>
      </c>
      <c r="D7" s="15" t="s">
        <v>2</v>
      </c>
      <c r="E7" s="16" t="s">
        <v>11</v>
      </c>
      <c r="F7" s="36"/>
    </row>
    <row r="8" spans="1:6" s="17" customFormat="1" ht="16.5" customHeight="1" thickBot="1">
      <c r="A8" s="104" t="s">
        <v>12</v>
      </c>
      <c r="B8" s="105"/>
      <c r="C8" s="105"/>
      <c r="D8" s="105"/>
      <c r="E8" s="106"/>
      <c r="F8" s="36"/>
    </row>
    <row r="9" spans="1:6" s="8" customFormat="1" ht="22.5" customHeight="1">
      <c r="A9" s="30" t="s">
        <v>36</v>
      </c>
      <c r="B9" s="31" t="s">
        <v>26</v>
      </c>
      <c r="C9" s="45"/>
      <c r="D9" s="46"/>
      <c r="E9" s="48"/>
      <c r="F9" s="44"/>
    </row>
    <row r="10" spans="1:6" s="8" customFormat="1" ht="22.5" customHeight="1">
      <c r="A10" s="30" t="s">
        <v>38</v>
      </c>
      <c r="B10" s="31" t="s">
        <v>26</v>
      </c>
      <c r="C10" s="45"/>
      <c r="D10" s="46"/>
      <c r="E10" s="48"/>
      <c r="F10" s="44"/>
    </row>
    <row r="11" spans="1:6" s="8" customFormat="1" ht="22.5" customHeight="1">
      <c r="A11" s="30" t="s">
        <v>39</v>
      </c>
      <c r="B11" s="31" t="s">
        <v>26</v>
      </c>
      <c r="C11" s="45"/>
      <c r="D11" s="46"/>
      <c r="E11" s="48"/>
      <c r="F11" s="44"/>
    </row>
    <row r="12" spans="1:6" s="8" customFormat="1" ht="22.5" customHeight="1">
      <c r="A12" s="30" t="s">
        <v>40</v>
      </c>
      <c r="B12" s="31" t="s">
        <v>26</v>
      </c>
      <c r="C12" s="45"/>
      <c r="D12" s="46"/>
      <c r="E12" s="48"/>
      <c r="F12" s="44"/>
    </row>
    <row r="13" spans="1:6" s="8" customFormat="1" ht="22.5" customHeight="1">
      <c r="A13" s="32" t="s">
        <v>42</v>
      </c>
      <c r="B13" s="31" t="s">
        <v>26</v>
      </c>
      <c r="C13" s="45"/>
      <c r="D13" s="46"/>
      <c r="E13" s="48"/>
      <c r="F13" s="44"/>
    </row>
    <row r="14" spans="1:6" s="8" customFormat="1" ht="22.5" customHeight="1">
      <c r="A14" s="32" t="s">
        <v>43</v>
      </c>
      <c r="B14" s="31" t="s">
        <v>26</v>
      </c>
      <c r="C14" s="45"/>
      <c r="D14" s="46"/>
      <c r="E14" s="48"/>
      <c r="F14" s="44"/>
    </row>
    <row r="15" spans="1:6" s="8" customFormat="1" ht="22.5" customHeight="1">
      <c r="A15" s="32" t="s">
        <v>44</v>
      </c>
      <c r="B15" s="31" t="s">
        <v>26</v>
      </c>
      <c r="C15" s="45"/>
      <c r="D15" s="46"/>
      <c r="E15" s="48"/>
      <c r="F15" s="44"/>
    </row>
    <row r="16" spans="1:6" s="8" customFormat="1" ht="33" customHeight="1">
      <c r="A16" s="32" t="s">
        <v>46</v>
      </c>
      <c r="B16" s="31" t="s">
        <v>47</v>
      </c>
      <c r="C16" s="45">
        <v>48</v>
      </c>
      <c r="D16" s="46"/>
      <c r="E16" s="48"/>
      <c r="F16" s="44"/>
    </row>
    <row r="17" spans="1:6" s="8" customFormat="1" ht="22.5" customHeight="1" thickBot="1">
      <c r="A17" s="32" t="s">
        <v>48</v>
      </c>
      <c r="B17" s="31" t="s">
        <v>47</v>
      </c>
      <c r="C17" s="45">
        <v>42</v>
      </c>
      <c r="D17" s="46"/>
      <c r="E17" s="48"/>
      <c r="F17" s="44"/>
    </row>
    <row r="18" spans="1:6" s="8" customFormat="1" ht="19.5" customHeight="1" thickBot="1">
      <c r="A18" s="119" t="s">
        <v>7</v>
      </c>
      <c r="B18" s="120"/>
      <c r="C18" s="120"/>
      <c r="D18" s="121"/>
      <c r="E18" s="49">
        <f>SUM(E9:E17)</f>
        <v>0</v>
      </c>
      <c r="F18" s="37"/>
    </row>
    <row r="19" spans="1:6" s="8" customFormat="1" ht="16.5" customHeight="1" thickBot="1">
      <c r="A19" s="104" t="s">
        <v>13</v>
      </c>
      <c r="B19" s="105"/>
      <c r="C19" s="105"/>
      <c r="D19" s="105"/>
      <c r="E19" s="106"/>
      <c r="F19" s="37"/>
    </row>
    <row r="20" spans="1:6" s="8" customFormat="1" ht="36.75" customHeight="1">
      <c r="A20" s="32" t="s">
        <v>46</v>
      </c>
      <c r="B20" s="31" t="s">
        <v>47</v>
      </c>
      <c r="C20" s="45">
        <v>92</v>
      </c>
      <c r="D20" s="46"/>
      <c r="E20" s="48"/>
      <c r="F20" s="37"/>
    </row>
    <row r="21" spans="1:6" s="8" customFormat="1" ht="16.5" customHeight="1">
      <c r="A21" s="32" t="s">
        <v>41</v>
      </c>
      <c r="B21" s="31" t="s">
        <v>26</v>
      </c>
      <c r="C21" s="45"/>
      <c r="D21" s="46"/>
      <c r="E21" s="48"/>
      <c r="F21" s="37"/>
    </row>
    <row r="22" spans="1:6" s="8" customFormat="1" ht="16.5" customHeight="1">
      <c r="A22" s="30" t="s">
        <v>37</v>
      </c>
      <c r="B22" s="31" t="s">
        <v>26</v>
      </c>
      <c r="C22" s="45"/>
      <c r="D22" s="46"/>
      <c r="E22" s="48"/>
      <c r="F22" s="37"/>
    </row>
    <row r="23" spans="1:6" s="8" customFormat="1" ht="18.75" customHeight="1">
      <c r="A23" s="32" t="s">
        <v>45</v>
      </c>
      <c r="B23" s="31" t="s">
        <v>26</v>
      </c>
      <c r="C23" s="45"/>
      <c r="D23" s="47"/>
      <c r="E23" s="48"/>
      <c r="F23" s="43"/>
    </row>
    <row r="24" spans="1:6" s="8" customFormat="1" ht="15.75" customHeight="1" thickBot="1">
      <c r="A24" s="92" t="s">
        <v>15</v>
      </c>
      <c r="B24" s="93"/>
      <c r="C24" s="93"/>
      <c r="D24" s="94"/>
      <c r="E24" s="50"/>
      <c r="F24" s="37"/>
    </row>
    <row r="25" spans="1:6" s="8" customFormat="1" ht="16.5" customHeight="1" thickBot="1">
      <c r="A25" s="104" t="s">
        <v>14</v>
      </c>
      <c r="B25" s="105"/>
      <c r="C25" s="105"/>
      <c r="D25" s="105"/>
      <c r="E25" s="106"/>
      <c r="F25" s="37"/>
    </row>
    <row r="26" spans="1:6" s="8" customFormat="1" ht="18" customHeight="1">
      <c r="A26" s="28"/>
      <c r="B26" s="31"/>
      <c r="C26" s="45"/>
      <c r="D26" s="47"/>
      <c r="E26" s="48"/>
      <c r="F26" s="37"/>
    </row>
    <row r="27" spans="1:6" s="8" customFormat="1" ht="16.5" customHeight="1" thickBot="1">
      <c r="A27" s="92" t="s">
        <v>15</v>
      </c>
      <c r="B27" s="93"/>
      <c r="C27" s="93"/>
      <c r="D27" s="94"/>
      <c r="E27" s="50"/>
      <c r="F27" s="37"/>
    </row>
    <row r="28" spans="1:6" s="8" customFormat="1" ht="19.5" customHeight="1" thickBot="1">
      <c r="A28" s="117" t="s">
        <v>16</v>
      </c>
      <c r="B28" s="118"/>
      <c r="C28" s="118"/>
      <c r="D28" s="118"/>
      <c r="E28" s="51"/>
      <c r="F28" s="37"/>
    </row>
    <row r="29" spans="1:6" s="8" customFormat="1" ht="12.75" customHeight="1">
      <c r="A29" s="18"/>
      <c r="B29" s="18"/>
      <c r="C29" s="18"/>
      <c r="D29" s="18"/>
      <c r="E29" s="19"/>
      <c r="F29" s="37"/>
    </row>
    <row r="30" spans="1:8" s="6" customFormat="1" ht="13.5">
      <c r="A30" s="12" t="s">
        <v>3</v>
      </c>
      <c r="B30" s="2"/>
      <c r="C30" s="2"/>
      <c r="D30" s="2"/>
      <c r="E30" s="9"/>
      <c r="F30" s="38"/>
      <c r="G30" s="2"/>
      <c r="H30" s="2"/>
    </row>
    <row r="31" spans="1:8" s="6" customFormat="1" ht="12.75">
      <c r="A31" s="115" t="s">
        <v>22</v>
      </c>
      <c r="B31" s="115"/>
      <c r="C31" s="115"/>
      <c r="D31" s="115"/>
      <c r="E31" s="115"/>
      <c r="F31" s="38"/>
      <c r="G31" s="2"/>
      <c r="H31" s="2"/>
    </row>
    <row r="32" spans="1:8" s="6" customFormat="1" ht="12.75">
      <c r="A32" s="115" t="s">
        <v>4</v>
      </c>
      <c r="B32" s="115"/>
      <c r="C32" s="115"/>
      <c r="D32" s="115"/>
      <c r="E32" s="115"/>
      <c r="F32" s="38"/>
      <c r="G32" s="2"/>
      <c r="H32" s="2"/>
    </row>
    <row r="33" spans="6:8" s="6" customFormat="1" ht="12.75">
      <c r="F33" s="38"/>
      <c r="G33" s="2"/>
      <c r="H33" s="2"/>
    </row>
    <row r="34" spans="1:6" ht="18.75">
      <c r="A34" s="27" t="s">
        <v>17</v>
      </c>
      <c r="F34" s="1"/>
    </row>
    <row r="35" spans="1:6" ht="15.75">
      <c r="A35" s="23"/>
      <c r="B35" s="23"/>
      <c r="C35" s="24"/>
      <c r="D35" s="25"/>
      <c r="E35" s="26"/>
      <c r="F35" s="1"/>
    </row>
    <row r="36" spans="1:6" ht="15">
      <c r="A36" s="79" t="s">
        <v>27</v>
      </c>
      <c r="B36" s="58"/>
      <c r="C36" s="59"/>
      <c r="D36" s="56"/>
      <c r="E36" s="57"/>
      <c r="F36" s="1"/>
    </row>
    <row r="37" spans="1:6" ht="15">
      <c r="A37" s="58"/>
      <c r="B37" s="58"/>
      <c r="C37" s="59"/>
      <c r="D37" s="56"/>
      <c r="E37" s="57"/>
      <c r="F37" s="1"/>
    </row>
    <row r="38" spans="1:6" ht="15">
      <c r="A38" s="82" t="s">
        <v>49</v>
      </c>
      <c r="B38" s="58"/>
      <c r="C38" s="59"/>
      <c r="D38" s="56"/>
      <c r="E38" s="62"/>
      <c r="F38" s="1"/>
    </row>
    <row r="39" spans="1:6" ht="15">
      <c r="A39" s="58" t="s">
        <v>61</v>
      </c>
      <c r="B39" s="58"/>
      <c r="C39" s="59"/>
      <c r="D39" s="56"/>
      <c r="E39" s="62"/>
      <c r="F39" s="1"/>
    </row>
    <row r="40" spans="1:6" ht="15">
      <c r="A40" s="86" t="s">
        <v>28</v>
      </c>
      <c r="B40" s="58"/>
      <c r="C40" s="59"/>
      <c r="D40" s="56"/>
      <c r="E40" s="63"/>
      <c r="F40" s="1"/>
    </row>
    <row r="41" spans="1:6" ht="15">
      <c r="A41" s="61" t="s">
        <v>64</v>
      </c>
      <c r="B41" s="58"/>
      <c r="C41" s="59"/>
      <c r="D41" s="56"/>
      <c r="E41" s="63"/>
      <c r="F41" s="1"/>
    </row>
    <row r="42" spans="1:6" ht="15">
      <c r="A42" s="61" t="s">
        <v>68</v>
      </c>
      <c r="B42" s="58"/>
      <c r="C42" s="59"/>
      <c r="D42" s="56"/>
      <c r="E42" s="63"/>
      <c r="F42" s="1"/>
    </row>
    <row r="43" spans="1:6" ht="15">
      <c r="A43" s="61" t="s">
        <v>69</v>
      </c>
      <c r="B43" s="58"/>
      <c r="C43" s="59"/>
      <c r="D43" s="56"/>
      <c r="E43" s="63"/>
      <c r="F43" s="1"/>
    </row>
    <row r="44" spans="1:6" ht="15">
      <c r="A44" s="61" t="s">
        <v>62</v>
      </c>
      <c r="B44" s="58"/>
      <c r="C44" s="59"/>
      <c r="D44" s="56"/>
      <c r="E44" s="63"/>
      <c r="F44" s="1"/>
    </row>
    <row r="45" spans="1:6" ht="15">
      <c r="A45" s="61" t="s">
        <v>63</v>
      </c>
      <c r="B45" s="58"/>
      <c r="C45" s="59"/>
      <c r="D45" s="56"/>
      <c r="E45" s="63"/>
      <c r="F45" s="1"/>
    </row>
    <row r="46" spans="1:6" ht="15">
      <c r="A46" s="61" t="s">
        <v>67</v>
      </c>
      <c r="B46" s="58"/>
      <c r="C46" s="59"/>
      <c r="D46" s="56"/>
      <c r="E46" s="63"/>
      <c r="F46" s="1"/>
    </row>
    <row r="47" spans="1:6" ht="15">
      <c r="A47" s="61" t="s">
        <v>70</v>
      </c>
      <c r="B47" s="58"/>
      <c r="C47" s="59"/>
      <c r="D47" s="56"/>
      <c r="E47" s="63"/>
      <c r="F47" s="1"/>
    </row>
    <row r="48" spans="1:6" ht="15">
      <c r="A48" s="58"/>
      <c r="B48" s="58"/>
      <c r="C48" s="59"/>
      <c r="D48" s="56"/>
      <c r="E48" s="63"/>
      <c r="F48" s="1"/>
    </row>
    <row r="49" spans="1:6" ht="15">
      <c r="A49" s="82" t="s">
        <v>50</v>
      </c>
      <c r="B49" s="58"/>
      <c r="C49" s="59"/>
      <c r="D49" s="56"/>
      <c r="E49" s="64"/>
      <c r="F49" s="1"/>
    </row>
    <row r="50" spans="1:6" ht="15">
      <c r="A50" s="86" t="s">
        <v>28</v>
      </c>
      <c r="B50" s="58"/>
      <c r="C50" s="59"/>
      <c r="D50" s="56"/>
      <c r="E50" s="63"/>
      <c r="F50" s="1"/>
    </row>
    <row r="51" spans="1:6" ht="15.75">
      <c r="A51" s="89" t="s">
        <v>64</v>
      </c>
      <c r="B51" s="1"/>
      <c r="C51" s="1"/>
      <c r="D51" s="25"/>
      <c r="E51" s="63"/>
      <c r="F51" s="1"/>
    </row>
    <row r="52" spans="1:6" ht="15.75">
      <c r="A52" s="89" t="s">
        <v>65</v>
      </c>
      <c r="B52" s="87"/>
      <c r="C52" s="24"/>
      <c r="D52" s="25"/>
      <c r="E52" s="63"/>
      <c r="F52" s="1"/>
    </row>
    <row r="53" spans="1:6" ht="15.75">
      <c r="A53" s="122" t="s">
        <v>76</v>
      </c>
      <c r="B53" s="122"/>
      <c r="C53" s="24"/>
      <c r="D53" s="25"/>
      <c r="E53" s="63"/>
      <c r="F53" s="1"/>
    </row>
    <row r="54" spans="1:6" ht="15.75">
      <c r="A54" s="87" t="s">
        <v>63</v>
      </c>
      <c r="B54" s="24"/>
      <c r="C54" s="24"/>
      <c r="D54" s="25"/>
      <c r="E54" s="63"/>
      <c r="F54" s="1"/>
    </row>
    <row r="55" spans="1:6" ht="15.75">
      <c r="A55" s="87" t="s">
        <v>73</v>
      </c>
      <c r="B55" s="24"/>
      <c r="C55" s="24"/>
      <c r="D55" s="25"/>
      <c r="E55" s="63"/>
      <c r="F55" s="1"/>
    </row>
    <row r="56" spans="1:6" ht="15.75">
      <c r="A56" s="87" t="s">
        <v>66</v>
      </c>
      <c r="B56" s="87"/>
      <c r="C56" s="24"/>
      <c r="D56" s="25"/>
      <c r="E56" s="63"/>
      <c r="F56" s="1"/>
    </row>
    <row r="57" spans="1:6" ht="15.75">
      <c r="A57" s="23"/>
      <c r="B57" s="23"/>
      <c r="C57" s="24"/>
      <c r="D57" s="25"/>
      <c r="E57" s="63"/>
      <c r="F57" s="1"/>
    </row>
    <row r="58" spans="1:6" ht="15.75">
      <c r="A58" s="82" t="s">
        <v>51</v>
      </c>
      <c r="B58" s="23"/>
      <c r="C58" s="24"/>
      <c r="D58" s="25"/>
      <c r="E58" s="63"/>
      <c r="F58" s="1"/>
    </row>
    <row r="59" spans="1:6" ht="21" customHeight="1">
      <c r="A59" s="86" t="s">
        <v>28</v>
      </c>
      <c r="B59" s="89"/>
      <c r="C59" s="24"/>
      <c r="D59" s="90"/>
      <c r="E59" s="63"/>
      <c r="F59" s="1"/>
    </row>
    <row r="60" spans="1:6" ht="15.75">
      <c r="A60" s="89" t="s">
        <v>71</v>
      </c>
      <c r="B60" s="89"/>
      <c r="C60" s="89"/>
      <c r="D60" s="90"/>
      <c r="E60" s="63"/>
      <c r="F60" s="1"/>
    </row>
    <row r="61" spans="1:6" ht="15.75">
      <c r="A61" s="89" t="s">
        <v>72</v>
      </c>
      <c r="B61" s="23"/>
      <c r="C61" s="24"/>
      <c r="D61" s="25"/>
      <c r="E61" s="63"/>
      <c r="F61" s="1"/>
    </row>
    <row r="62" spans="1:6" ht="15.75">
      <c r="A62" s="89" t="s">
        <v>74</v>
      </c>
      <c r="B62" s="54"/>
      <c r="C62" s="55"/>
      <c r="D62" s="25"/>
      <c r="E62" s="63"/>
      <c r="F62" s="1"/>
    </row>
    <row r="63" spans="1:6" ht="15.75">
      <c r="A63" s="87" t="s">
        <v>62</v>
      </c>
      <c r="B63" s="54"/>
      <c r="C63" s="55"/>
      <c r="D63" s="25"/>
      <c r="E63" s="63"/>
      <c r="F63" s="1"/>
    </row>
    <row r="64" spans="1:6" ht="15.75">
      <c r="A64" s="87" t="s">
        <v>63</v>
      </c>
      <c r="B64" s="54"/>
      <c r="C64" s="55"/>
      <c r="D64" s="25"/>
      <c r="E64" s="63"/>
      <c r="F64" s="1"/>
    </row>
    <row r="65" spans="1:6" ht="15.75">
      <c r="A65" s="87" t="s">
        <v>73</v>
      </c>
      <c r="B65" s="54"/>
      <c r="C65" s="55"/>
      <c r="D65" s="25"/>
      <c r="E65" s="63"/>
      <c r="F65" s="1"/>
    </row>
    <row r="66" spans="1:6" ht="15.75">
      <c r="A66" s="87" t="s">
        <v>75</v>
      </c>
      <c r="B66" s="54"/>
      <c r="C66" s="55"/>
      <c r="D66" s="25"/>
      <c r="E66" s="63"/>
      <c r="F66" s="1"/>
    </row>
    <row r="67" spans="1:6" ht="15.75">
      <c r="A67" s="88"/>
      <c r="B67" s="54"/>
      <c r="C67" s="55"/>
      <c r="D67" s="25"/>
      <c r="E67" s="63"/>
      <c r="F67" s="1"/>
    </row>
    <row r="68" spans="1:6" ht="15.75">
      <c r="A68" s="82" t="s">
        <v>52</v>
      </c>
      <c r="B68" s="23"/>
      <c r="C68" s="24"/>
      <c r="D68" s="25"/>
      <c r="E68" s="63"/>
      <c r="F68" s="1"/>
    </row>
    <row r="69" spans="1:6" ht="15.75">
      <c r="A69" s="86" t="s">
        <v>28</v>
      </c>
      <c r="B69" s="54"/>
      <c r="C69" s="55"/>
      <c r="D69" s="25"/>
      <c r="E69" s="63"/>
      <c r="F69" s="1"/>
    </row>
    <row r="70" spans="1:6" ht="15.75">
      <c r="A70" s="89" t="s">
        <v>64</v>
      </c>
      <c r="B70" s="54"/>
      <c r="C70" s="55"/>
      <c r="D70" s="25"/>
      <c r="E70" s="63"/>
      <c r="F70" s="1"/>
    </row>
    <row r="71" spans="1:6" ht="15.75">
      <c r="A71" s="89" t="s">
        <v>77</v>
      </c>
      <c r="B71" s="54"/>
      <c r="C71" s="55"/>
      <c r="D71" s="25"/>
      <c r="E71" s="63"/>
      <c r="F71" s="1"/>
    </row>
    <row r="72" spans="1:6" ht="15.75">
      <c r="A72" s="89" t="s">
        <v>79</v>
      </c>
      <c r="B72" s="54"/>
      <c r="C72" s="55"/>
      <c r="D72" s="25"/>
      <c r="E72" s="63"/>
      <c r="F72" s="1"/>
    </row>
    <row r="73" spans="1:6" ht="15.75">
      <c r="A73" s="89" t="s">
        <v>62</v>
      </c>
      <c r="B73" s="54"/>
      <c r="C73" s="55"/>
      <c r="D73" s="25"/>
      <c r="E73" s="63"/>
      <c r="F73" s="1"/>
    </row>
    <row r="74" spans="1:6" ht="15.75">
      <c r="A74" s="89" t="s">
        <v>63</v>
      </c>
      <c r="B74" s="54"/>
      <c r="C74" s="55"/>
      <c r="D74" s="25"/>
      <c r="E74" s="63"/>
      <c r="F74" s="1"/>
    </row>
    <row r="75" spans="1:6" ht="15.75">
      <c r="A75" s="61" t="s">
        <v>78</v>
      </c>
      <c r="B75" s="54"/>
      <c r="C75" s="55"/>
      <c r="D75" s="25"/>
      <c r="E75" s="63"/>
      <c r="F75" s="1"/>
    </row>
    <row r="76" spans="1:6" ht="15.75">
      <c r="A76" s="89" t="s">
        <v>80</v>
      </c>
      <c r="B76" s="54"/>
      <c r="C76" s="55"/>
      <c r="D76" s="25"/>
      <c r="E76" s="63"/>
      <c r="F76" s="1"/>
    </row>
    <row r="77" spans="1:6" ht="15.75">
      <c r="A77" s="89"/>
      <c r="B77" s="54"/>
      <c r="C77" s="55"/>
      <c r="D77" s="25"/>
      <c r="E77" s="63"/>
      <c r="F77" s="1"/>
    </row>
    <row r="78" spans="1:6" ht="15.75">
      <c r="A78" s="82" t="s">
        <v>53</v>
      </c>
      <c r="B78" s="23"/>
      <c r="C78" s="24"/>
      <c r="D78" s="25"/>
      <c r="E78" s="63"/>
      <c r="F78" s="1"/>
    </row>
    <row r="79" spans="1:6" ht="15.75">
      <c r="A79" s="86" t="s">
        <v>28</v>
      </c>
      <c r="B79" s="54"/>
      <c r="C79" s="55"/>
      <c r="D79" s="25"/>
      <c r="E79" s="63"/>
      <c r="F79" s="1"/>
    </row>
    <row r="80" spans="1:6" ht="15.75">
      <c r="A80" s="89" t="s">
        <v>64</v>
      </c>
      <c r="B80" s="54"/>
      <c r="C80" s="55"/>
      <c r="D80" s="25"/>
      <c r="E80" s="63"/>
      <c r="F80" s="1"/>
    </row>
    <row r="81" spans="1:6" ht="15.75">
      <c r="A81" s="89" t="s">
        <v>82</v>
      </c>
      <c r="B81" s="54"/>
      <c r="C81" s="55"/>
      <c r="D81" s="25"/>
      <c r="E81" s="63"/>
      <c r="F81" s="1"/>
    </row>
    <row r="82" spans="1:6" ht="15.75">
      <c r="A82" s="89" t="s">
        <v>84</v>
      </c>
      <c r="B82" s="54"/>
      <c r="C82" s="55"/>
      <c r="D82" s="25"/>
      <c r="E82" s="63"/>
      <c r="F82" s="1"/>
    </row>
    <row r="83" spans="1:6" ht="15.75">
      <c r="A83" s="91" t="s">
        <v>62</v>
      </c>
      <c r="B83" s="54"/>
      <c r="C83" s="55"/>
      <c r="D83" s="25"/>
      <c r="E83" s="63"/>
      <c r="F83" s="1"/>
    </row>
    <row r="84" spans="1:6" ht="15.75">
      <c r="A84" s="91" t="s">
        <v>81</v>
      </c>
      <c r="B84" s="54"/>
      <c r="C84" s="55"/>
      <c r="D84" s="25"/>
      <c r="E84" s="63"/>
      <c r="F84" s="1"/>
    </row>
    <row r="85" spans="1:6" ht="15.75">
      <c r="A85" s="91" t="s">
        <v>83</v>
      </c>
      <c r="B85" s="54"/>
      <c r="C85" s="55"/>
      <c r="D85" s="25"/>
      <c r="E85" s="63"/>
      <c r="F85" s="1"/>
    </row>
    <row r="86" spans="1:6" ht="15.75">
      <c r="A86" s="91" t="s">
        <v>85</v>
      </c>
      <c r="B86" s="54"/>
      <c r="C86" s="55"/>
      <c r="D86" s="25"/>
      <c r="E86" s="63"/>
      <c r="F86" s="1"/>
    </row>
    <row r="87" spans="1:6" ht="15.75">
      <c r="A87" s="91"/>
      <c r="B87" s="54"/>
      <c r="C87" s="55"/>
      <c r="D87" s="25"/>
      <c r="E87" s="63"/>
      <c r="F87" s="1"/>
    </row>
    <row r="88" spans="1:6" ht="15.75">
      <c r="A88" s="82" t="s">
        <v>54</v>
      </c>
      <c r="B88" s="23"/>
      <c r="C88" s="24"/>
      <c r="D88" s="25"/>
      <c r="E88" s="63"/>
      <c r="F88" s="1"/>
    </row>
    <row r="89" spans="1:6" ht="15.75">
      <c r="A89" s="86" t="s">
        <v>28</v>
      </c>
      <c r="B89" s="54"/>
      <c r="C89" s="55"/>
      <c r="D89" s="25"/>
      <c r="E89" s="63"/>
      <c r="F89" s="1"/>
    </row>
    <row r="90" spans="1:6" ht="15.75">
      <c r="A90" s="89" t="s">
        <v>86</v>
      </c>
      <c r="B90" s="54"/>
      <c r="C90" s="55"/>
      <c r="D90" s="25"/>
      <c r="E90" s="63"/>
      <c r="F90" s="1"/>
    </row>
    <row r="91" spans="1:6" ht="15.75">
      <c r="A91" s="89" t="s">
        <v>87</v>
      </c>
      <c r="B91" s="54"/>
      <c r="C91" s="55"/>
      <c r="D91" s="25"/>
      <c r="E91" s="63"/>
      <c r="F91" s="1"/>
    </row>
    <row r="92" spans="1:6" ht="15.75">
      <c r="A92" s="89" t="s">
        <v>89</v>
      </c>
      <c r="B92" s="54"/>
      <c r="C92" s="55"/>
      <c r="D92" s="25"/>
      <c r="E92" s="63"/>
      <c r="F92" s="1"/>
    </row>
    <row r="93" spans="1:6" ht="15.75">
      <c r="A93" s="91" t="s">
        <v>62</v>
      </c>
      <c r="B93" s="54"/>
      <c r="C93" s="55"/>
      <c r="D93" s="25"/>
      <c r="E93" s="63"/>
      <c r="F93" s="1"/>
    </row>
    <row r="94" spans="1:6" ht="15.75">
      <c r="A94" s="91" t="s">
        <v>63</v>
      </c>
      <c r="B94" s="54"/>
      <c r="C94" s="55"/>
      <c r="D94" s="25"/>
      <c r="E94" s="63"/>
      <c r="F94" s="1"/>
    </row>
    <row r="95" spans="1:6" ht="15.75">
      <c r="A95" s="91" t="s">
        <v>88</v>
      </c>
      <c r="B95" s="54"/>
      <c r="C95" s="55"/>
      <c r="D95" s="25"/>
      <c r="E95" s="63"/>
      <c r="F95" s="1"/>
    </row>
    <row r="96" spans="1:6" ht="15.75">
      <c r="A96" s="91" t="s">
        <v>90</v>
      </c>
      <c r="B96" s="54"/>
      <c r="C96" s="55"/>
      <c r="D96" s="25"/>
      <c r="E96" s="63"/>
      <c r="F96" s="1"/>
    </row>
    <row r="97" spans="1:6" ht="15.75">
      <c r="A97" s="91"/>
      <c r="B97" s="54"/>
      <c r="C97" s="55"/>
      <c r="D97" s="25"/>
      <c r="E97" s="63"/>
      <c r="F97" s="1"/>
    </row>
    <row r="98" spans="1:6" ht="15.75">
      <c r="A98" s="82" t="s">
        <v>55</v>
      </c>
      <c r="B98" s="23"/>
      <c r="C98" s="24"/>
      <c r="D98" s="25"/>
      <c r="E98" s="63"/>
      <c r="F98" s="1"/>
    </row>
    <row r="99" spans="1:6" ht="15.75">
      <c r="A99" s="86" t="s">
        <v>28</v>
      </c>
      <c r="B99" s="54"/>
      <c r="C99" s="55"/>
      <c r="D99" s="25"/>
      <c r="E99" s="63"/>
      <c r="F99" s="1"/>
    </row>
    <row r="100" spans="1:6" ht="15.75">
      <c r="A100" s="89" t="s">
        <v>92</v>
      </c>
      <c r="B100" s="54"/>
      <c r="C100" s="55"/>
      <c r="D100" s="25"/>
      <c r="E100" s="63"/>
      <c r="F100" s="1"/>
    </row>
    <row r="101" spans="1:6" ht="15.75">
      <c r="A101" s="89" t="s">
        <v>77</v>
      </c>
      <c r="B101" s="54"/>
      <c r="C101" s="55"/>
      <c r="D101" s="25"/>
      <c r="E101" s="63"/>
      <c r="F101" s="1"/>
    </row>
    <row r="102" spans="1:6" ht="15.75">
      <c r="A102" s="89" t="s">
        <v>93</v>
      </c>
      <c r="B102" s="54"/>
      <c r="C102" s="55"/>
      <c r="D102" s="25"/>
      <c r="E102" s="63"/>
      <c r="F102" s="1"/>
    </row>
    <row r="103" spans="1:6" ht="15.75">
      <c r="A103" s="91" t="s">
        <v>91</v>
      </c>
      <c r="B103" s="54"/>
      <c r="C103" s="55"/>
      <c r="D103" s="25"/>
      <c r="E103" s="63"/>
      <c r="F103" s="1"/>
    </row>
    <row r="104" spans="1:6" ht="15.75">
      <c r="A104" s="91" t="s">
        <v>63</v>
      </c>
      <c r="B104" s="54"/>
      <c r="C104" s="55"/>
      <c r="D104" s="25"/>
      <c r="E104" s="63"/>
      <c r="F104" s="1"/>
    </row>
    <row r="105" spans="1:6" ht="15.75">
      <c r="A105" s="91" t="s">
        <v>78</v>
      </c>
      <c r="B105" s="54"/>
      <c r="C105" s="55"/>
      <c r="D105" s="25"/>
      <c r="E105" s="63"/>
      <c r="F105" s="1"/>
    </row>
    <row r="106" spans="1:6" ht="15.75">
      <c r="A106" s="91" t="s">
        <v>94</v>
      </c>
      <c r="B106" s="54"/>
      <c r="C106" s="55"/>
      <c r="D106" s="25"/>
      <c r="E106" s="63"/>
      <c r="F106" s="1"/>
    </row>
    <row r="107" spans="1:6" ht="15.75">
      <c r="A107" s="91"/>
      <c r="B107" s="54"/>
      <c r="C107" s="55"/>
      <c r="D107" s="25"/>
      <c r="E107" s="63"/>
      <c r="F107" s="1"/>
    </row>
    <row r="108" spans="1:6" ht="15.75">
      <c r="A108" s="82" t="s">
        <v>56</v>
      </c>
      <c r="B108" s="23"/>
      <c r="C108" s="24"/>
      <c r="D108" s="25"/>
      <c r="E108" s="63"/>
      <c r="F108" s="1"/>
    </row>
    <row r="109" spans="1:6" ht="15.75">
      <c r="A109" s="86" t="s">
        <v>28</v>
      </c>
      <c r="B109" s="54"/>
      <c r="C109" s="55"/>
      <c r="D109" s="25"/>
      <c r="E109" s="63"/>
      <c r="F109" s="1"/>
    </row>
    <row r="110" spans="1:6" ht="15.75">
      <c r="A110" s="89" t="s">
        <v>64</v>
      </c>
      <c r="B110" s="54"/>
      <c r="C110" s="55"/>
      <c r="D110" s="25"/>
      <c r="E110" s="63"/>
      <c r="F110" s="1"/>
    </row>
    <row r="111" spans="1:6" ht="15.75">
      <c r="A111" s="89" t="s">
        <v>95</v>
      </c>
      <c r="B111" s="54"/>
      <c r="C111" s="55"/>
      <c r="D111" s="25"/>
      <c r="E111" s="63"/>
      <c r="F111" s="1"/>
    </row>
    <row r="112" spans="1:6" ht="15.75">
      <c r="A112" s="89" t="s">
        <v>97</v>
      </c>
      <c r="B112" s="54"/>
      <c r="C112" s="55"/>
      <c r="D112" s="25"/>
      <c r="E112" s="63"/>
      <c r="F112" s="1"/>
    </row>
    <row r="113" spans="1:6" ht="15.75">
      <c r="A113" s="91" t="s">
        <v>91</v>
      </c>
      <c r="B113" s="54"/>
      <c r="C113" s="55"/>
      <c r="D113" s="25"/>
      <c r="E113" s="63"/>
      <c r="F113" s="1"/>
    </row>
    <row r="114" spans="1:6" ht="15.75">
      <c r="A114" s="91" t="s">
        <v>63</v>
      </c>
      <c r="B114" s="54"/>
      <c r="C114" s="55"/>
      <c r="D114" s="25"/>
      <c r="E114" s="63"/>
      <c r="F114" s="1"/>
    </row>
    <row r="115" spans="1:6" ht="15.75">
      <c r="A115" s="91" t="s">
        <v>96</v>
      </c>
      <c r="B115" s="54"/>
      <c r="C115" s="55"/>
      <c r="D115" s="25"/>
      <c r="E115" s="63"/>
      <c r="F115" s="1"/>
    </row>
    <row r="116" spans="1:6" ht="15.75">
      <c r="A116" s="91" t="s">
        <v>98</v>
      </c>
      <c r="B116" s="54"/>
      <c r="C116" s="55"/>
      <c r="D116" s="25"/>
      <c r="E116" s="63"/>
      <c r="F116" s="1"/>
    </row>
    <row r="117" spans="1:6" ht="15.75">
      <c r="A117" s="91"/>
      <c r="B117" s="54"/>
      <c r="C117" s="55"/>
      <c r="D117" s="25"/>
      <c r="E117" s="63"/>
      <c r="F117" s="1"/>
    </row>
    <row r="118" spans="1:6" ht="15.75">
      <c r="A118" s="82" t="s">
        <v>57</v>
      </c>
      <c r="B118" s="23"/>
      <c r="C118" s="24"/>
      <c r="D118" s="25"/>
      <c r="E118" s="63"/>
      <c r="F118" s="1"/>
    </row>
    <row r="119" spans="1:6" ht="15.75">
      <c r="A119" s="86" t="s">
        <v>28</v>
      </c>
      <c r="B119" s="54"/>
      <c r="C119" s="55"/>
      <c r="D119" s="25"/>
      <c r="E119" s="63"/>
      <c r="F119" s="1"/>
    </row>
    <row r="120" spans="1:6" ht="15.75">
      <c r="A120" s="89" t="s">
        <v>99</v>
      </c>
      <c r="B120" s="54"/>
      <c r="C120" s="55"/>
      <c r="D120" s="25"/>
      <c r="E120" s="63"/>
      <c r="F120" s="1"/>
    </row>
    <row r="121" spans="1:6" ht="15.75">
      <c r="A121" s="89" t="s">
        <v>100</v>
      </c>
      <c r="B121" s="54"/>
      <c r="C121" s="55"/>
      <c r="D121" s="25"/>
      <c r="E121" s="63"/>
      <c r="F121" s="1"/>
    </row>
    <row r="122" spans="1:6" ht="15.75">
      <c r="A122" s="89" t="s">
        <v>101</v>
      </c>
      <c r="B122" s="54"/>
      <c r="C122" s="55"/>
      <c r="D122" s="25"/>
      <c r="E122" s="63"/>
      <c r="F122" s="1"/>
    </row>
    <row r="123" spans="1:6" ht="15.75">
      <c r="A123" s="91"/>
      <c r="B123" s="54"/>
      <c r="C123" s="55"/>
      <c r="D123" s="25"/>
      <c r="E123" s="63"/>
      <c r="F123" s="1"/>
    </row>
    <row r="124" spans="1:6" ht="15">
      <c r="A124" s="68" t="s">
        <v>30</v>
      </c>
      <c r="B124" s="69"/>
      <c r="C124" s="69"/>
      <c r="D124" s="69"/>
      <c r="E124" s="70"/>
      <c r="F124" s="1"/>
    </row>
    <row r="125" spans="1:6" ht="15">
      <c r="A125" s="78"/>
      <c r="B125" s="54"/>
      <c r="C125" s="54"/>
      <c r="D125" s="54"/>
      <c r="E125" s="63"/>
      <c r="F125" s="1"/>
    </row>
    <row r="126" spans="1:6" ht="15">
      <c r="A126" s="79" t="s">
        <v>32</v>
      </c>
      <c r="B126" s="58"/>
      <c r="C126" s="59"/>
      <c r="D126" s="56"/>
      <c r="E126" s="57"/>
      <c r="F126" s="1"/>
    </row>
    <row r="127" spans="1:6" ht="14.25">
      <c r="A127" s="83" t="s">
        <v>45</v>
      </c>
      <c r="B127" s="42"/>
      <c r="C127" s="42"/>
      <c r="D127" s="42"/>
      <c r="E127" s="84"/>
      <c r="F127" s="1"/>
    </row>
    <row r="128" spans="1:6" ht="30.75" customHeight="1">
      <c r="A128" s="114"/>
      <c r="B128" s="114"/>
      <c r="C128" s="114"/>
      <c r="D128" s="114"/>
      <c r="E128" s="114"/>
      <c r="F128" s="1"/>
    </row>
    <row r="129" spans="1:6" ht="15">
      <c r="A129" s="60" t="s">
        <v>58</v>
      </c>
      <c r="B129" s="54"/>
      <c r="C129" s="55"/>
      <c r="D129" s="56"/>
      <c r="E129" s="62"/>
      <c r="F129" s="1"/>
    </row>
    <row r="130" spans="1:6" ht="37.5" customHeight="1">
      <c r="A130" s="116" t="s">
        <v>102</v>
      </c>
      <c r="B130" s="116"/>
      <c r="C130" s="116"/>
      <c r="D130" s="116"/>
      <c r="E130" s="77"/>
      <c r="F130" s="1"/>
    </row>
    <row r="131" spans="1:6" ht="15">
      <c r="A131" s="80" t="s">
        <v>33</v>
      </c>
      <c r="B131" s="80"/>
      <c r="C131" s="80"/>
      <c r="D131" s="81"/>
      <c r="E131" s="85"/>
      <c r="F131" s="1"/>
    </row>
    <row r="132" spans="1:6" ht="15">
      <c r="A132" s="78"/>
      <c r="B132" s="54"/>
      <c r="C132" s="54"/>
      <c r="D132" s="54"/>
      <c r="E132" s="63"/>
      <c r="F132" s="1"/>
    </row>
    <row r="133" spans="1:6" ht="15">
      <c r="A133" s="65"/>
      <c r="B133" s="54"/>
      <c r="C133" s="54"/>
      <c r="D133" s="54"/>
      <c r="E133" s="57"/>
      <c r="F133" s="1"/>
    </row>
    <row r="134" spans="1:6" ht="15">
      <c r="A134" s="71" t="s">
        <v>29</v>
      </c>
      <c r="B134" s="69"/>
      <c r="C134" s="69"/>
      <c r="D134" s="69"/>
      <c r="E134" s="72"/>
      <c r="F134" s="1"/>
    </row>
    <row r="135" spans="1:6" ht="15">
      <c r="A135" s="73"/>
      <c r="B135" s="69"/>
      <c r="C135" s="69"/>
      <c r="D135" s="69"/>
      <c r="E135" s="72"/>
      <c r="F135" s="1"/>
    </row>
    <row r="136" spans="1:6" ht="15">
      <c r="A136" s="74" t="s">
        <v>34</v>
      </c>
      <c r="B136" s="69"/>
      <c r="C136" s="69"/>
      <c r="D136" s="69"/>
      <c r="E136" s="72"/>
      <c r="F136" s="1"/>
    </row>
    <row r="137" spans="1:6" ht="15">
      <c r="A137" s="74" t="s">
        <v>31</v>
      </c>
      <c r="B137" s="69"/>
      <c r="C137" s="69"/>
      <c r="D137" s="69"/>
      <c r="E137" s="72"/>
      <c r="F137" s="1"/>
    </row>
    <row r="138" spans="1:6" ht="15">
      <c r="A138" s="75"/>
      <c r="B138" s="69"/>
      <c r="C138" s="69"/>
      <c r="D138" s="69"/>
      <c r="E138" s="72"/>
      <c r="F138" s="1"/>
    </row>
    <row r="139" spans="1:6" ht="18.75">
      <c r="A139" s="76" t="s">
        <v>104</v>
      </c>
      <c r="B139" s="69"/>
      <c r="C139" s="69"/>
      <c r="D139" s="113"/>
      <c r="E139" s="113"/>
      <c r="F139" s="1"/>
    </row>
    <row r="140" spans="1:6" ht="15.75">
      <c r="A140" s="23"/>
      <c r="B140" s="23"/>
      <c r="C140" s="24"/>
      <c r="D140" s="25"/>
      <c r="E140" s="26"/>
      <c r="F140" s="1"/>
    </row>
    <row r="141" spans="1:6" ht="15.75">
      <c r="A141" s="23"/>
      <c r="B141" s="42"/>
      <c r="C141" s="42"/>
      <c r="D141" s="42"/>
      <c r="E141" s="42"/>
      <c r="F141" s="1"/>
    </row>
    <row r="142" spans="1:6" ht="15.75">
      <c r="A142" s="20" t="s">
        <v>19</v>
      </c>
      <c r="B142" s="23"/>
      <c r="C142" s="24"/>
      <c r="D142" s="25"/>
      <c r="E142" s="26"/>
      <c r="F142" s="1"/>
    </row>
    <row r="143" spans="1:6" ht="15.75">
      <c r="A143" s="66" t="s">
        <v>59</v>
      </c>
      <c r="B143" s="2"/>
      <c r="C143" s="2"/>
      <c r="D143" s="111" t="s">
        <v>18</v>
      </c>
      <c r="E143" s="111"/>
      <c r="F143" s="1"/>
    </row>
    <row r="144" spans="1:6" ht="15.75">
      <c r="A144" s="29"/>
      <c r="B144" s="2"/>
      <c r="C144" s="2"/>
      <c r="D144" s="112" t="s">
        <v>60</v>
      </c>
      <c r="E144" s="112"/>
      <c r="F144" s="1"/>
    </row>
    <row r="145" spans="1:6" ht="13.5" customHeight="1">
      <c r="A145" s="21"/>
      <c r="B145" s="2"/>
      <c r="C145" s="2"/>
      <c r="D145" s="2"/>
      <c r="E145" s="2"/>
      <c r="F145" s="1"/>
    </row>
    <row r="146" spans="1:6" ht="12.75">
      <c r="A146" s="20" t="s">
        <v>0</v>
      </c>
      <c r="B146" s="21"/>
      <c r="C146" s="22"/>
      <c r="D146" s="110"/>
      <c r="E146" s="110"/>
      <c r="F146" s="1"/>
    </row>
    <row r="147" spans="1:6" ht="13.5" customHeight="1">
      <c r="A147" s="67" t="s">
        <v>103</v>
      </c>
      <c r="B147" s="21"/>
      <c r="C147" s="21"/>
      <c r="D147" s="111" t="s">
        <v>24</v>
      </c>
      <c r="E147" s="111"/>
      <c r="F147" s="1"/>
    </row>
    <row r="148" spans="1:6" ht="15.75">
      <c r="A148" s="40"/>
      <c r="B148" s="2"/>
      <c r="C148" s="2"/>
      <c r="D148" s="111" t="s">
        <v>25</v>
      </c>
      <c r="E148" s="111"/>
      <c r="F148" s="1"/>
    </row>
    <row r="149" spans="1:6" ht="16.5" customHeight="1">
      <c r="A149" s="40"/>
      <c r="B149" s="40"/>
      <c r="C149" s="41"/>
      <c r="D149" s="25"/>
      <c r="E149" s="26"/>
      <c r="F149" s="1"/>
    </row>
    <row r="150" spans="1:6" ht="15.75">
      <c r="A150" s="40"/>
      <c r="B150" s="40"/>
      <c r="C150" s="41"/>
      <c r="D150" s="25"/>
      <c r="E150" s="26"/>
      <c r="F150" s="1"/>
    </row>
    <row r="151" spans="1:6" ht="15.75">
      <c r="A151" s="40"/>
      <c r="B151" s="40"/>
      <c r="C151" s="41"/>
      <c r="D151" s="25"/>
      <c r="E151" s="26"/>
      <c r="F151" s="1"/>
    </row>
    <row r="152" spans="1:6" ht="15.75">
      <c r="A152" s="40"/>
      <c r="B152" s="40"/>
      <c r="C152" s="41"/>
      <c r="D152" s="25"/>
      <c r="E152" s="26"/>
      <c r="F152" s="1"/>
    </row>
    <row r="153" spans="1:8" ht="15.75">
      <c r="A153" s="40"/>
      <c r="B153" s="40"/>
      <c r="C153" s="41"/>
      <c r="D153" s="25"/>
      <c r="E153" s="26"/>
      <c r="F153" s="52"/>
      <c r="G153" s="52"/>
      <c r="H153" s="53"/>
    </row>
    <row r="154" spans="1:6" ht="15.75">
      <c r="A154" s="40"/>
      <c r="B154" s="40"/>
      <c r="C154" s="41"/>
      <c r="D154" s="25"/>
      <c r="E154" s="26"/>
      <c r="F154" s="1"/>
    </row>
    <row r="155" spans="1:6" ht="18.75" customHeight="1">
      <c r="A155" s="40"/>
      <c r="B155" s="40"/>
      <c r="C155" s="41"/>
      <c r="D155" s="25"/>
      <c r="E155" s="26"/>
      <c r="F155" s="1"/>
    </row>
    <row r="156" spans="1:7" s="6" customFormat="1" ht="21.75" customHeight="1">
      <c r="A156" s="40"/>
      <c r="B156" s="40"/>
      <c r="C156" s="41"/>
      <c r="D156" s="25"/>
      <c r="E156" s="26"/>
      <c r="F156" s="34"/>
      <c r="G156" s="2"/>
    </row>
    <row r="157" spans="1:7" s="6" customFormat="1" ht="15.75" customHeight="1">
      <c r="A157" s="40"/>
      <c r="B157" s="40"/>
      <c r="C157" s="41"/>
      <c r="D157" s="25"/>
      <c r="E157" s="26"/>
      <c r="F157" s="34"/>
      <c r="G157" s="2"/>
    </row>
    <row r="158" spans="1:7" s="6" customFormat="1" ht="15.75" customHeight="1">
      <c r="A158" s="40"/>
      <c r="B158" s="40"/>
      <c r="C158" s="41"/>
      <c r="D158" s="25"/>
      <c r="E158" s="26"/>
      <c r="F158" s="34"/>
      <c r="G158" s="2"/>
    </row>
    <row r="159" spans="1:7" s="6" customFormat="1" ht="18" customHeight="1">
      <c r="A159" s="40"/>
      <c r="B159" s="40"/>
      <c r="C159" s="41"/>
      <c r="D159" s="25"/>
      <c r="E159" s="26"/>
      <c r="F159" s="34"/>
      <c r="G159" s="2"/>
    </row>
    <row r="160" spans="1:7" s="6" customFormat="1" ht="21" customHeight="1">
      <c r="A160" s="40"/>
      <c r="B160" s="40"/>
      <c r="C160" s="41"/>
      <c r="D160" s="25"/>
      <c r="E160" s="26"/>
      <c r="F160" s="34"/>
      <c r="G160" s="2"/>
    </row>
    <row r="161" spans="1:7" s="6" customFormat="1" ht="15.75" customHeight="1">
      <c r="A161" s="40"/>
      <c r="B161" s="40"/>
      <c r="C161" s="41"/>
      <c r="D161" s="25"/>
      <c r="E161" s="26"/>
      <c r="F161" s="34"/>
      <c r="G161" s="2"/>
    </row>
    <row r="162" spans="2:5" ht="15.75" hidden="1">
      <c r="B162" s="40"/>
      <c r="C162" s="41"/>
      <c r="D162" s="25"/>
      <c r="E162" s="26"/>
    </row>
    <row r="163" ht="12.75" hidden="1">
      <c r="A163" s="20" t="s">
        <v>19</v>
      </c>
    </row>
    <row r="164" spans="1:5" ht="15.75" hidden="1">
      <c r="A164" s="66" t="s">
        <v>21</v>
      </c>
      <c r="B164" s="2"/>
      <c r="C164" s="2"/>
      <c r="D164" s="111" t="s">
        <v>18</v>
      </c>
      <c r="E164" s="111"/>
    </row>
    <row r="165" spans="1:5" ht="15.75" hidden="1">
      <c r="A165" s="29"/>
      <c r="B165" s="2"/>
      <c r="C165" s="2"/>
      <c r="D165" s="112" t="s">
        <v>20</v>
      </c>
      <c r="E165" s="112"/>
    </row>
    <row r="166" spans="1:5" ht="12.75" hidden="1">
      <c r="A166" s="21"/>
      <c r="B166" s="2"/>
      <c r="C166" s="2"/>
      <c r="D166" s="2"/>
      <c r="E166" s="2"/>
    </row>
    <row r="167" spans="1:5" ht="12.75" hidden="1">
      <c r="A167" s="20" t="s">
        <v>0</v>
      </c>
      <c r="B167" s="21"/>
      <c r="C167" s="22"/>
      <c r="D167" s="110"/>
      <c r="E167" s="110"/>
    </row>
    <row r="168" spans="1:5" ht="12.75" hidden="1">
      <c r="A168" s="67"/>
      <c r="B168" s="21"/>
      <c r="C168" s="21"/>
      <c r="D168" s="111" t="s">
        <v>5</v>
      </c>
      <c r="E168" s="111"/>
    </row>
    <row r="169" spans="2:5" ht="12.75" hidden="1">
      <c r="B169" s="2"/>
      <c r="C169" s="2"/>
      <c r="D169" s="2"/>
      <c r="E169" s="2"/>
    </row>
    <row r="170" spans="3:5" ht="12.75" hidden="1">
      <c r="C170" s="3"/>
      <c r="D170" s="3"/>
      <c r="E170" s="10"/>
    </row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customHeight="1" hidden="1"/>
    <row r="181" ht="14.25" customHeight="1" hidden="1"/>
    <row r="182" spans="1:7" s="6" customFormat="1" ht="21.75" customHeight="1">
      <c r="A182" s="3"/>
      <c r="B182" s="3"/>
      <c r="C182" s="5"/>
      <c r="D182" s="4"/>
      <c r="E182" s="11"/>
      <c r="F182" s="34"/>
      <c r="G182" s="2"/>
    </row>
    <row r="183" spans="1:7" s="6" customFormat="1" ht="15.75" customHeight="1">
      <c r="A183" s="3"/>
      <c r="B183" s="3"/>
      <c r="C183" s="5"/>
      <c r="D183" s="4"/>
      <c r="E183" s="11"/>
      <c r="F183" s="34"/>
      <c r="G183" s="2"/>
    </row>
    <row r="184" spans="1:7" s="6" customFormat="1" ht="15.75" customHeight="1">
      <c r="A184" s="3"/>
      <c r="B184" s="3"/>
      <c r="C184" s="5"/>
      <c r="D184" s="4"/>
      <c r="E184" s="11"/>
      <c r="F184" s="34"/>
      <c r="G184" s="2"/>
    </row>
    <row r="185" spans="1:7" s="6" customFormat="1" ht="18" customHeight="1">
      <c r="A185" s="3"/>
      <c r="B185" s="3"/>
      <c r="C185" s="5"/>
      <c r="D185" s="4"/>
      <c r="E185" s="11"/>
      <c r="F185" s="34"/>
      <c r="G185" s="2"/>
    </row>
    <row r="186" spans="1:7" s="6" customFormat="1" ht="21" customHeight="1">
      <c r="A186" s="3"/>
      <c r="B186" s="3"/>
      <c r="C186" s="5"/>
      <c r="D186" s="4"/>
      <c r="E186" s="11"/>
      <c r="F186" s="34"/>
      <c r="G186" s="2"/>
    </row>
    <row r="187" spans="1:7" s="6" customFormat="1" ht="15.75" customHeight="1">
      <c r="A187" s="3"/>
      <c r="B187" s="3"/>
      <c r="C187" s="5"/>
      <c r="D187" s="4"/>
      <c r="E187" s="11"/>
      <c r="F187" s="34"/>
      <c r="G187" s="2"/>
    </row>
    <row r="188" spans="3:6" s="3" customFormat="1" ht="12.75">
      <c r="C188" s="5"/>
      <c r="D188" s="4"/>
      <c r="E188" s="11"/>
      <c r="F188" s="39"/>
    </row>
  </sheetData>
  <sheetProtection formatCells="0" insertRows="0" deleteRows="0"/>
  <mergeCells count="28">
    <mergeCell ref="A28:D28"/>
    <mergeCell ref="A18:D18"/>
    <mergeCell ref="D168:E168"/>
    <mergeCell ref="D167:E167"/>
    <mergeCell ref="D164:E164"/>
    <mergeCell ref="D165:E165"/>
    <mergeCell ref="D147:E147"/>
    <mergeCell ref="A53:B53"/>
    <mergeCell ref="D148:E148"/>
    <mergeCell ref="A31:E31"/>
    <mergeCell ref="D146:E146"/>
    <mergeCell ref="D143:E143"/>
    <mergeCell ref="D144:E144"/>
    <mergeCell ref="A19:E19"/>
    <mergeCell ref="D139:E139"/>
    <mergeCell ref="A128:E128"/>
    <mergeCell ref="A32:E32"/>
    <mergeCell ref="A130:D130"/>
    <mergeCell ref="A25:E25"/>
    <mergeCell ref="A24:D24"/>
    <mergeCell ref="A27:D27"/>
    <mergeCell ref="A1:E1"/>
    <mergeCell ref="A2:E2"/>
    <mergeCell ref="B3:E3"/>
    <mergeCell ref="A4:E4"/>
    <mergeCell ref="A6:E6"/>
    <mergeCell ref="A8:E8"/>
    <mergeCell ref="A5:E5"/>
  </mergeCells>
  <printOptions horizontalCentered="1"/>
  <pageMargins left="0.9055118110236221" right="0.7874015748031497" top="0.5905511811023623" bottom="0.4724409448818898" header="0.2362204724409449" footer="0.15748031496062992"/>
  <pageSetup fitToHeight="11" horizontalDpi="600" verticalDpi="600" orientation="landscape" paperSize="9" scale="98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Obec Stará Myjava</cp:lastModifiedBy>
  <cp:lastPrinted>2018-06-21T06:14:25Z</cp:lastPrinted>
  <dcterms:created xsi:type="dcterms:W3CDTF">2006-09-05T08:11:43Z</dcterms:created>
  <dcterms:modified xsi:type="dcterms:W3CDTF">2019-03-11T14:43:03Z</dcterms:modified>
  <cp:category/>
  <cp:version/>
  <cp:contentType/>
  <cp:contentStatus/>
</cp:coreProperties>
</file>